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<sst xmlns="http://schemas.openxmlformats.org/spreadsheetml/2006/main" count="69" uniqueCount="53">
  <si>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</si>
  <si>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</si>
  <si>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</si>
  <si>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</si>
  <si>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</si>
  <si>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</si>
  <si>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</si>
  <si>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</si>
  <si>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</si>
  <si>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</si>
  <si>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</si>
  <si>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</si>
  <si>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</si>
  <si>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</si>
  <si>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</si>
  <si>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</si>
  <si>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</si>
  <si>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</si>
  <si>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</si>
  <si>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</si>
  <si>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</si>
  <si>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</si>
  <si>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</si>
  <si>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</si>
  <si>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</si>
  <si>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</si>
  <si>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</si>
  <si>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</si>
  <si>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</si>
  <si>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</si>
  <si>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</si>
  <si>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</si>
  <si>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</si>
  <si>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</si>
  <si>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</si>
  <si>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</si>
  <si>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</si>
  <si>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</si>
  <si>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</si>
  <si>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</si>
  <si>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</si>
  <si>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</si>
  <si>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</si>
  <si>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</si>
  <si>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</si>
  <si>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</si>
  <si>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</si>
  <si>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сок</t>
  </si>
  <si>
    <t>89.00</t>
  </si>
  <si>
    <t xml:space="preserve">суп клецками </t>
  </si>
  <si>
    <t>чоко пай</t>
  </si>
  <si>
    <t>15.00</t>
  </si>
  <si>
    <t>пироженное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</si>
</sst>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S4" sqref="S4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25</v>
      </c>
      <c r="I3" s="48">
        <v>9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>
        <v>9.3000000000000007</v>
      </c>
    </row>
    <row r="7" spans="1:12" ht="18.75" customHeight="1" x14ac:dyDescent="0.3">
      <c r="A7" s="25"/>
      <c r="B7" s="11"/>
      <c r="C7" s="30"/>
      <c r="D7" s="31"/>
      <c r="E7" s="20" t="s">
        <v>39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40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1.92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2.1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47</v>
      </c>
      <c r="F11" s="40">
        <v>200</v>
      </c>
      <c r="G11" s="40">
        <v>0.1</v>
      </c>
      <c r="H11" s="40">
        <v>0.1</v>
      </c>
      <c r="I11" s="40">
        <v>5.4</v>
      </c>
      <c r="J11" s="41">
        <v>98</v>
      </c>
      <c r="K11" s="14" t="s">
        <v>29</v>
      </c>
      <c r="L11" s="39">
        <v>33</v>
      </c>
    </row>
    <row r="12" spans="1:12" x14ac:dyDescent="0.3">
      <c r="A12" s="25"/>
      <c r="B12" s="11"/>
      <c r="C12" s="30"/>
      <c r="D12" s="35"/>
      <c r="E12" s="22" t="s">
        <v>50</v>
      </c>
      <c r="F12" s="17">
        <v>30</v>
      </c>
      <c r="G12" s="17">
        <v>7</v>
      </c>
      <c r="H12" s="17">
        <v>5</v>
      </c>
      <c r="I12" s="17">
        <v>20.8</v>
      </c>
      <c r="J12" s="17">
        <v>180</v>
      </c>
      <c r="K12" s="17"/>
      <c r="L12" s="46" t="s">
        <v>51</v>
      </c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780</v>
      </c>
      <c r="G13" s="42">
        <f>SUM(G6:G12)</f>
        <v>31.099999999999998</v>
      </c>
      <c r="H13" s="42">
        <f>SUM(H6:H12)</f>
        <v>28.900000000000002</v>
      </c>
      <c r="I13" s="42">
        <f t="shared" ref="I13:J13" si="0">SUM(I6:I12)</f>
        <v>94.2</v>
      </c>
      <c r="J13" s="42">
        <f t="shared" si="0"/>
        <v>861.8</v>
      </c>
      <c r="K13" s="15"/>
      <c r="L13" s="15">
        <v>104.32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49</v>
      </c>
      <c r="F14" s="13">
        <v>200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26.78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8.9499999999999993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40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1.84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2.02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52</v>
      </c>
      <c r="F20" s="40">
        <v>30</v>
      </c>
      <c r="G20" s="40">
        <v>5</v>
      </c>
      <c r="H20" s="40">
        <v>7</v>
      </c>
      <c r="I20" s="40" t="s">
        <v>48</v>
      </c>
      <c r="J20" s="41">
        <v>190</v>
      </c>
      <c r="K20" s="14" t="s">
        <v>29</v>
      </c>
      <c r="L20" s="16">
        <v>18</v>
      </c>
    </row>
    <row r="21" spans="1:12" ht="15" customHeight="1" x14ac:dyDescent="0.3">
      <c r="A21" s="25"/>
      <c r="B21" s="11"/>
      <c r="C21" s="30"/>
      <c r="D21" s="35"/>
      <c r="E21" s="22" t="s">
        <v>47</v>
      </c>
      <c r="F21" s="17">
        <v>200</v>
      </c>
      <c r="G21" s="17">
        <v>0.1</v>
      </c>
      <c r="H21" s="17">
        <v>0.1</v>
      </c>
      <c r="I21" s="17">
        <v>20.2</v>
      </c>
      <c r="J21" s="17">
        <v>98</v>
      </c>
      <c r="K21" s="17"/>
      <c r="L21" s="46">
        <v>33</v>
      </c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980</v>
      </c>
      <c r="G22" s="15">
        <f>SUM(G14:G21)</f>
        <v>34.9</v>
      </c>
      <c r="H22" s="15">
        <f>SUM(H14:H21)</f>
        <v>34.500000000000007</v>
      </c>
      <c r="I22" s="15">
        <f>SUM(I14:I21)</f>
        <v>100.2</v>
      </c>
      <c r="J22" s="15">
        <f>SUM(J14:J21)</f>
        <v>983.8</v>
      </c>
      <c r="K22" s="15"/>
      <c r="L22" s="15"/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1760</v>
      </c>
      <c r="G23" s="45">
        <f>G13+G22</f>
        <v>66</v>
      </c>
      <c r="H23" s="45">
        <f>H13+H22</f>
        <v>63.400000000000006</v>
      </c>
      <c r="I23" s="45">
        <f>I13+I22</f>
        <v>194.4</v>
      </c>
      <c r="J23" s="45">
        <f>J13+J22</f>
        <v>1845.6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2025-09-17T02:48:08Z</dcterms:modified>
</cp:coreProperties>
</file>