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showHorizontalScroll="0" showVerticalScroll="0" showSheetTabs="0"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<sst xmlns="http://schemas.openxmlformats.org/spreadsheetml/2006/main" count="66" uniqueCount="51">
  <si>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</si>
  <si>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</si>
  <si>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</si>
  <si>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</si>
  <si>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</si>
  <si>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</si>
  <si>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</si>
  <si>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</si>
  <si>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</si>
  <si>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</si>
  <si>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</si>
  <si>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</si>
  <si>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</si>
  <si>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</si>
  <si>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</si>
  <si>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</si>
  <si>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</si>
  <si>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</si>
  <si>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</si>
  <si>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</si>
  <si>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</si>
  <si>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</si>
  <si>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</si>
  <si>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</si>
  <si>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</si>
  <si>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</si>
  <si>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</si>
  <si>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</si>
  <si>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</si>
  <si>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</si>
  <si>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</si>
  <si>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</si>
  <si>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</si>
  <si>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</si>
  <si>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</si>
  <si>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</si>
  <si>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</si>
  <si>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</si>
  <si>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</si>
  <si>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</si>
  <si>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</si>
  <si>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</si>
  <si>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</si>
  <si>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</si>
  <si>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</si>
  <si>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</si>
  <si>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</si>
  <si>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</si>
  <si>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котлета из говядщины</t>
  </si>
  <si>
    <t>шоколад молочный</t>
  </si>
  <si>
    <t xml:space="preserve">суп клецками тушенка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</si>
</sst>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6" sqref="O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</v>
      </c>
      <c r="I3" s="48">
        <v>12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9.93</v>
      </c>
    </row>
    <row r="7" spans="1:12" ht="18.75" customHeight="1" x14ac:dyDescent="0.3">
      <c r="A7" s="25"/>
      <c r="B7" s="11"/>
      <c r="C7" s="30"/>
      <c r="D7" s="31"/>
      <c r="E7" s="57" t="s">
        <v>48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37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2.0299999999999998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49</v>
      </c>
      <c r="F11" s="40">
        <v>24</v>
      </c>
      <c r="G11" s="40">
        <v>0.1</v>
      </c>
      <c r="H11" s="40">
        <v>0.1</v>
      </c>
      <c r="I11" s="40">
        <v>5.4</v>
      </c>
      <c r="J11" s="41">
        <v>190.5</v>
      </c>
      <c r="K11" s="14" t="s">
        <v>29</v>
      </c>
      <c r="L11" s="39">
        <v>33</v>
      </c>
    </row>
    <row r="12" spans="1:12" x14ac:dyDescent="0.3">
      <c r="A12" s="25"/>
      <c r="B12" s="11"/>
      <c r="C12" s="30"/>
      <c r="D12" s="35"/>
      <c r="E12" s="22"/>
      <c r="F12" s="17"/>
      <c r="G12" s="17"/>
      <c r="H12" s="17"/>
      <c r="I12" s="17"/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574</v>
      </c>
      <c r="G13" s="42">
        <f>SUM(G6:G12)</f>
        <v>24.099999999999998</v>
      </c>
      <c r="H13" s="42">
        <f>SUM(H6:H12)</f>
        <v>23.900000000000002</v>
      </c>
      <c r="I13" s="42">
        <f t="shared" ref="I13:J13" si="0">SUM(I6:I12)</f>
        <v>73.400000000000006</v>
      </c>
      <c r="J13" s="42">
        <f t="shared" si="0"/>
        <v>774.3</v>
      </c>
      <c r="K13" s="15"/>
      <c r="L13" s="15">
        <v>87.96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50</v>
      </c>
      <c r="F14" s="13">
        <v>250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27.22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9.32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37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1.73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1.97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49</v>
      </c>
      <c r="F20" s="40">
        <v>24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>
        <v>33</v>
      </c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824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110.15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1398</v>
      </c>
      <c r="G23" s="45">
        <f>G13+G22</f>
        <v>58.899999999999991</v>
      </c>
      <c r="H23" s="45">
        <f>H13+H22</f>
        <v>58.300000000000011</v>
      </c>
      <c r="I23" s="45">
        <f>I13+I22</f>
        <v>153.4</v>
      </c>
      <c r="J23" s="45">
        <f>J13+J22</f>
        <v>1660.1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2025-12-22T06:47:18Z</dcterms:modified>
</cp:coreProperties>
</file>