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25" i="1"/>
  <c r="F13" i="1"/>
</calcChain>
</file>

<file path=xl/sharedStrings.xml><?xml version="1.0" encoding="utf-8"?>
<sst xmlns="http://schemas.openxmlformats.org/spreadsheetml/2006/main" count="67" uniqueCount="51">
  <si>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</si>
  <si>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</si>
  <si>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</si>
  <si>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</si>
  <si>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</si>
  <si>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</si>
  <si>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</si>
  <si>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</si>
  <si>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</si>
  <si>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</si>
  <si>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</si>
  <si>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</si>
  <si>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</si>
  <si>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</si>
  <si>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</si>
  <si>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</si>
  <si>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</si>
  <si>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</si>
  <si>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</si>
  <si>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</si>
  <si>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</si>
  <si>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</si>
  <si>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</si>
  <si>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</si>
  <si>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</si>
  <si>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</si>
  <si>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</si>
  <si>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</si>
  <si>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</si>
  <si>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</si>
  <si>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</si>
  <si>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</si>
  <si>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</si>
  <si>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</si>
  <si>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</si>
  <si>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</si>
  <si>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</si>
  <si>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</si>
  <si>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</si>
  <si>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</si>
  <si>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</si>
  <si>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</si>
  <si>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</si>
  <si>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</si>
  <si>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</si>
  <si>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чай с сахаром</t>
  </si>
  <si>
    <t>3.00</t>
  </si>
  <si>
    <t>картофельное пюре</t>
  </si>
  <si>
    <t>котлета рыбная соус</t>
  </si>
  <si>
    <t>банан</t>
  </si>
  <si>
    <t>суп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</si>
</sst>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6" fontId="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workbookViewId="0">
      <selection activeCell="L22" sqref="L22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21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17.93</v>
      </c>
    </row>
    <row r="7" spans="1:12" x14ac:dyDescent="0.3">
      <c r="A7" s="15"/>
      <c r="B7" s="16"/>
      <c r="C7" s="17"/>
      <c r="D7" s="10"/>
      <c r="E7" s="18" t="s">
        <v>48</v>
      </c>
      <c r="F7" s="19">
        <v>130</v>
      </c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>
        <v>48.3</v>
      </c>
    </row>
    <row r="8" spans="1:12" x14ac:dyDescent="0.3">
      <c r="A8" s="15"/>
      <c r="B8" s="16"/>
      <c r="C8" s="17"/>
      <c r="D8" s="10"/>
      <c r="E8" s="20" t="s">
        <v>49</v>
      </c>
      <c r="F8" s="21">
        <v>267</v>
      </c>
      <c r="G8" s="21">
        <v>1.2</v>
      </c>
      <c r="H8" s="21">
        <v>0</v>
      </c>
      <c r="I8" s="21">
        <v>20.2</v>
      </c>
      <c r="J8" s="21">
        <v>98</v>
      </c>
      <c r="K8" s="67" t="s">
        <v>30</v>
      </c>
      <c r="L8" s="14">
        <v>41.41</v>
      </c>
    </row>
    <row r="9" spans="1:12" x14ac:dyDescent="0.3">
      <c r="A9" s="15"/>
      <c r="B9" s="16"/>
      <c r="C9" s="17"/>
      <c r="D9" s="10" t="s">
        <v>31</v>
      </c>
      <c r="E9" s="18" t="s">
        <v>45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32</v>
      </c>
      <c r="L9" s="14">
        <v>2.06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46</v>
      </c>
    </row>
    <row r="11" spans="1:12" x14ac:dyDescent="0.3">
      <c r="A11" s="15"/>
      <c r="B11" s="16"/>
      <c r="C11" s="17"/>
      <c r="D11" s="10" t="s">
        <v>36</v>
      </c>
      <c r="E11" s="14"/>
      <c r="F11" s="14">
        <v>30</v>
      </c>
      <c r="G11" s="14">
        <v>0.4</v>
      </c>
      <c r="H11" s="14">
        <v>10.199999999999999</v>
      </c>
      <c r="I11" s="14">
        <v>21.8</v>
      </c>
      <c r="J11" s="14">
        <v>185.2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/>
      <c r="F12" s="38"/>
      <c r="G12" s="75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>
        <v>935.8</v>
      </c>
      <c r="K13" s="25"/>
      <c r="L13" s="26">
        <v>127.7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50</v>
      </c>
      <c r="F16" s="21">
        <v>250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40</v>
      </c>
      <c r="L16" s="12">
        <v>34.18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47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17.82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48</v>
      </c>
      <c r="F18" s="12">
        <v>130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>
        <v>45.58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45</v>
      </c>
      <c r="F20" s="52">
        <v>200</v>
      </c>
      <c r="G20" s="52">
        <v>0.02</v>
      </c>
      <c r="H20" s="52">
        <v>0</v>
      </c>
      <c r="I20" s="52">
        <v>4.93</v>
      </c>
      <c r="J20" s="48">
        <v>18.47</v>
      </c>
      <c r="K20" s="46" t="s">
        <v>32</v>
      </c>
      <c r="L20" s="12">
        <v>2.02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46</v>
      </c>
    </row>
    <row r="22" spans="1:12" x14ac:dyDescent="0.3">
      <c r="A22" s="15"/>
      <c r="B22" s="16"/>
      <c r="C22" s="17"/>
      <c r="D22" s="53" t="s">
        <v>36</v>
      </c>
      <c r="E22" s="48"/>
      <c r="F22" s="48">
        <v>30</v>
      </c>
      <c r="G22" s="48">
        <v>0.4</v>
      </c>
      <c r="H22" s="48">
        <v>10.199999999999999</v>
      </c>
      <c r="I22" s="48">
        <v>21.8</v>
      </c>
      <c r="J22" s="48">
        <v>182.5</v>
      </c>
      <c r="K22" s="12" t="s">
        <v>35</v>
      </c>
      <c r="L22" s="12"/>
    </row>
    <row r="23" spans="1:12" x14ac:dyDescent="0.3">
      <c r="A23" s="15"/>
      <c r="B23" s="16"/>
      <c r="C23" s="17"/>
      <c r="D23" s="10"/>
      <c r="E23" s="38" t="s">
        <v>49</v>
      </c>
      <c r="F23" s="38">
        <v>256</v>
      </c>
      <c r="G23" s="38">
        <v>2</v>
      </c>
      <c r="H23" s="38">
        <v>2</v>
      </c>
      <c r="I23" s="41">
        <v>20.2</v>
      </c>
      <c r="J23" s="42">
        <v>98</v>
      </c>
      <c r="K23" s="39"/>
      <c r="L23" s="40">
        <v>40.71</v>
      </c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137.17999999999998</v>
      </c>
      <c r="J24" s="12">
        <f>SUM(J16:J23)</f>
        <v>1031.57</v>
      </c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>
        <v>150.22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2026-05-15T01:36:05Z</dcterms:modified>
</cp:coreProperties>
</file>